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3" i="1"/>
</calcChain>
</file>

<file path=xl/sharedStrings.xml><?xml version="1.0" encoding="utf-8"?>
<sst xmlns="http://schemas.openxmlformats.org/spreadsheetml/2006/main" count="240" uniqueCount="160">
  <si>
    <t>Brick</t>
  </si>
  <si>
    <t>Name</t>
  </si>
  <si>
    <t>Picture</t>
  </si>
  <si>
    <t>Part</t>
  </si>
  <si>
    <t>Color code</t>
  </si>
  <si>
    <t>Quantity</t>
  </si>
  <si>
    <t>300526</t>
  </si>
  <si>
    <t>BRICK 1X1</t>
  </si>
  <si>
    <t>26 - Black</t>
  </si>
  <si>
    <t>287726</t>
  </si>
  <si>
    <t>PROFILE BRICK 1X2</t>
  </si>
  <si>
    <t>300426</t>
  </si>
  <si>
    <t>BRICK 1X2</t>
  </si>
  <si>
    <t>4211088</t>
  </si>
  <si>
    <t>199 - Dark Stone Grey</t>
  </si>
  <si>
    <t>4211095</t>
  </si>
  <si>
    <t>PALISADE BRICK 1X2</t>
  </si>
  <si>
    <t>654126</t>
  </si>
  <si>
    <t>TECHNIC BRICK 1X1</t>
  </si>
  <si>
    <t>370126</t>
  </si>
  <si>
    <t>TECHNIC BRICK 1X4, Ø4,9</t>
  </si>
  <si>
    <t>4244373</t>
  </si>
  <si>
    <t>ROOF TILE 1X1X2/3, PC</t>
  </si>
  <si>
    <t>4550348</t>
  </si>
  <si>
    <t>ROOF TILE 1 X 2 X 2/3, ABS</t>
  </si>
  <si>
    <t>24 - Bright Yellow</t>
  </si>
  <si>
    <t>PLATE W. BOW  2X2X2/3</t>
  </si>
  <si>
    <t>BRICK 1X4X1 INV. BOW</t>
  </si>
  <si>
    <t>4210848</t>
  </si>
  <si>
    <t>FLAT TILE 1X1</t>
  </si>
  <si>
    <t>302426</t>
  </si>
  <si>
    <t>PLATE 1X1</t>
  </si>
  <si>
    <t>4210719</t>
  </si>
  <si>
    <t>302410</t>
  </si>
  <si>
    <t>40 - Transparent</t>
  </si>
  <si>
    <t>4210631</t>
  </si>
  <si>
    <t>RADIATOR GRILLE 1X2</t>
  </si>
  <si>
    <t>306924</t>
  </si>
  <si>
    <t>FLAT TILE 1X2</t>
  </si>
  <si>
    <t>302326</t>
  </si>
  <si>
    <t>PLATE 1X2</t>
  </si>
  <si>
    <t>302324</t>
  </si>
  <si>
    <t>4558170</t>
  </si>
  <si>
    <t>FLAT TILE 1X3</t>
  </si>
  <si>
    <t>243126</t>
  </si>
  <si>
    <t>FLAT TILE 1X4</t>
  </si>
  <si>
    <t>4211133</t>
  </si>
  <si>
    <t>PLATE 1X3</t>
  </si>
  <si>
    <t>242026</t>
  </si>
  <si>
    <t>CORNER PLATE 1X2X2</t>
  </si>
  <si>
    <t>302226</t>
  </si>
  <si>
    <t>PLATE 2X2</t>
  </si>
  <si>
    <t>4211001</t>
  </si>
  <si>
    <t>PLATE 1X4</t>
  </si>
  <si>
    <t>4211056</t>
  </si>
  <si>
    <t>PLATE 1X6</t>
  </si>
  <si>
    <t>302026</t>
  </si>
  <si>
    <t>PLATE 2X4</t>
  </si>
  <si>
    <t>PLATE 1X1 ROUND</t>
  </si>
  <si>
    <t>298 - Cool silver, drum lacq</t>
  </si>
  <si>
    <t>614126</t>
  </si>
  <si>
    <t>614140</t>
  </si>
  <si>
    <t>614141</t>
  </si>
  <si>
    <t>41 - Tr. Red</t>
  </si>
  <si>
    <t>4225733</t>
  </si>
  <si>
    <t>COUPLING PLATE 2X2</t>
  </si>
  <si>
    <t>PLATE 2X2 INVERTED W. 2 SNAP</t>
  </si>
  <si>
    <t>4616245</t>
  </si>
  <si>
    <t>ANGLE PLATE 1X2 / 2X4</t>
  </si>
  <si>
    <t>4543458</t>
  </si>
  <si>
    <t>WINDSCREEN 4X3X3 W/SHARP EDGE</t>
  </si>
  <si>
    <t>111 - Tr. Brown</t>
  </si>
  <si>
    <t>4587275</t>
  </si>
  <si>
    <t>WEDGE-BELT WHEEL Ø24</t>
  </si>
  <si>
    <t>281526</t>
  </si>
  <si>
    <t>TYRE FOR WEDGE-BELT WHEEL</t>
  </si>
  <si>
    <t>TECHNIC 3M BEAM</t>
  </si>
  <si>
    <t>4153707</t>
  </si>
  <si>
    <t>4128590</t>
  </si>
  <si>
    <t>TECHNIC 5M BEAM</t>
  </si>
  <si>
    <t>4187082</t>
  </si>
  <si>
    <t>TECHNIC 7M BEAM</t>
  </si>
  <si>
    <t>TECHNIC 9M BEAM</t>
  </si>
  <si>
    <t>4156150</t>
  </si>
  <si>
    <t>TECHNIC 11M BEAM</t>
  </si>
  <si>
    <t>4128593</t>
  </si>
  <si>
    <t>TECHNIC ANGULAR BEAM 4X4</t>
  </si>
  <si>
    <t>4164133</t>
  </si>
  <si>
    <t>TECHNIC LEVER 2M</t>
  </si>
  <si>
    <t>663224</t>
  </si>
  <si>
    <t>TECHNIC LEVER 3M</t>
  </si>
  <si>
    <t>4239601</t>
  </si>
  <si>
    <t>1/2 BUSH</t>
  </si>
  <si>
    <t>4211483</t>
  </si>
  <si>
    <t>CONNECTOR PEG W. KNOB</t>
  </si>
  <si>
    <t>194 - Medium Stone Grey</t>
  </si>
  <si>
    <t>4143005</t>
  </si>
  <si>
    <t>23 - Bright Blue</t>
  </si>
  <si>
    <t>4109810</t>
  </si>
  <si>
    <t>2M CROSS AXLE W. GROOVE</t>
  </si>
  <si>
    <t>4142865</t>
  </si>
  <si>
    <t>21 - Bright Red</t>
  </si>
  <si>
    <t>278026</t>
  </si>
  <si>
    <t>CONNECTOR PEG W. FRICTION</t>
  </si>
  <si>
    <t>4211815</t>
  </si>
  <si>
    <t>CROSS AXLE 3M</t>
  </si>
  <si>
    <t>662826</t>
  </si>
  <si>
    <t>BALL WITH FRICTION SNAP</t>
  </si>
  <si>
    <t>370526</t>
  </si>
  <si>
    <t>CROSS AXLE 4M</t>
  </si>
  <si>
    <t>4112203</t>
  </si>
  <si>
    <t>PLASTIC MOTOR, PISTON</t>
  </si>
  <si>
    <t>655826</t>
  </si>
  <si>
    <t>CONNECTOR PEG W. FRICTION 3M</t>
  </si>
  <si>
    <t>4107078</t>
  </si>
  <si>
    <t>CROSS BLOCK 90°</t>
  </si>
  <si>
    <t>SINGLE BUSH 2M Ø4,9</t>
  </si>
  <si>
    <t>4515185</t>
  </si>
  <si>
    <t>BEAM 1X2 W/CROSS AND HOLE</t>
  </si>
  <si>
    <t>75644</t>
  </si>
  <si>
    <t>TUBE Ø7,84 2M</t>
  </si>
  <si>
    <t>4211379</t>
  </si>
  <si>
    <t>PLASTIC MOTOR, MAIN ROD</t>
  </si>
  <si>
    <t>4211609</t>
  </si>
  <si>
    <t>PLASTIC MOTOR, CRANK/CROSS</t>
  </si>
  <si>
    <t>4119025</t>
  </si>
  <si>
    <t>4211805</t>
  </si>
  <si>
    <t>CROSS AXLE 7M</t>
  </si>
  <si>
    <t>4173970</t>
  </si>
  <si>
    <t>CROSS BLOCK 3M</t>
  </si>
  <si>
    <t>4175441</t>
  </si>
  <si>
    <t>4560175</t>
  </si>
  <si>
    <t>DOUBLE BUSH 3M Ø4.9</t>
  </si>
  <si>
    <t>4195022</t>
  </si>
  <si>
    <t>HTO  V BEAM 90 DEGR.</t>
  </si>
  <si>
    <t>4610371</t>
  </si>
  <si>
    <t>CROSS BLOCK/FORM 2X2X2</t>
  </si>
  <si>
    <t>4142622</t>
  </si>
  <si>
    <t>SHOCK ABSORBER, EXTRA HARD</t>
  </si>
  <si>
    <t>26 - Black, 24 - Bright Yellow</t>
  </si>
  <si>
    <t>4225033</t>
  </si>
  <si>
    <t>BEAM 3 M. W/4 SNAPS</t>
  </si>
  <si>
    <t>4109610</t>
  </si>
  <si>
    <t>PLASTIC MOTOR, CYLINDER</t>
  </si>
  <si>
    <t>4159335</t>
  </si>
  <si>
    <t>STUB W. FRICTION BUSH 3 M</t>
  </si>
  <si>
    <t>4191191</t>
  </si>
  <si>
    <t>PLATE 4X4X2/3</t>
  </si>
  <si>
    <t>4209729</t>
  </si>
  <si>
    <t>SHOVEL 4 X 8 X 2 2/3</t>
  </si>
  <si>
    <t>MINI LOWER PART NO. 2</t>
  </si>
  <si>
    <t>106 - Bright Orange</t>
  </si>
  <si>
    <t>MINI UPPER PART 2K</t>
  </si>
  <si>
    <t>106 - Bright Orange, 199 - Dark Stone Grey</t>
  </si>
  <si>
    <t>4565284</t>
  </si>
  <si>
    <t>MINI HEAD</t>
  </si>
  <si>
    <t>4524365</t>
  </si>
  <si>
    <t>GLOBE W. 3.2 STICK</t>
  </si>
  <si>
    <t>182 - Tr. Bright Orange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</si>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</sst>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	<Relationship Id="image63" Type="http://schemas.openxmlformats.org/officeDocument/2006/relationships/image" Target="../media/image63.png"/>
	<Relationship Id="image64" Type="http://schemas.openxmlformats.org/officeDocument/2006/relationships/image" Target="../media/image64.png"/>
	<Relationship Id="image65" Type="http://schemas.openxmlformats.org/officeDocument/2006/relationships/image" Target="../media/image65.png"/>
	<Relationship Id="image66" Type="http://schemas.openxmlformats.org/officeDocument/2006/relationships/image" Target="../media/image66.png"/>
	<Relationship Id="image67" Type="http://schemas.openxmlformats.org/officeDocument/2006/relationships/image" Target="../media/image67.png"/>
	<Relationship Id="image68" Type="http://schemas.openxmlformats.org/officeDocument/2006/relationships/image" Target="../media/image68.png"/>
	<Relationship Id="image69" Type="http://schemas.openxmlformats.org/officeDocument/2006/relationships/image" Target="../media/image69.png"/>
	<Relationship Id="image70" Type="http://schemas.openxmlformats.org/officeDocument/2006/relationships/image" Target="../media/image70.png"/>
	<Relationship Id="image71" Type="http://schemas.openxmlformats.org/officeDocument/2006/relationships/image" Target="../media/image71.png"/>
	<Relationship Id="image72" Type="http://schemas.openxmlformats.org/officeDocument/2006/relationships/image" Target="../media/image72.png"/>
	<Relationship Id="image73" Type="http://schemas.openxmlformats.org/officeDocument/2006/relationships/image" Target="../media/image73.png"/>
	<Relationship Id="image74" Type="http://schemas.openxmlformats.org/officeDocument/2006/relationships/image" Target="../media/image74.png"/>
	<Relationship Id="image75" Type="http://schemas.openxmlformats.org/officeDocument/2006/relationships/image" Target="../media/image75.png"/>
	<Relationship Id="image76" Type="http://schemas.openxmlformats.org/officeDocument/2006/relationships/image" Target="../media/image76.png"/>
	<Relationship Id="image77" Type="http://schemas.openxmlformats.org/officeDocument/2006/relationships/image" Target="../media/image77.png"/>
	<Relationship Id="image78" Type="http://schemas.openxmlformats.org/officeDocument/2006/relationships/image" Target="../media/image78.png"/>
	<Relationship Id="image79" Type="http://schemas.openxmlformats.org/officeDocument/2006/relationships/image" Target="../media/image79.png"/>
	<Relationship Id="image80" Type="http://schemas.openxmlformats.org/officeDocument/2006/relationships/image" Target="../media/image80.png"/>
	<Relationship Id="image81" Type="http://schemas.openxmlformats.org/officeDocument/2006/relationships/image" Target="../media/image81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300526 Screenshot" descr="3005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287726 Screenshot" descr="2877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300426 Screenshot" descr="3004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4211088 Screenshot" descr="421108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4211095 Screenshot" descr="421109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654126 Screenshot" descr="6541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370126 Screenshot" descr="3701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4244373 Screenshot" descr="424437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4550348 Screenshot" descr="455034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4210848 Screenshot" descr="421084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302426 Screenshot" descr="3024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4210719 Screenshot" descr="421071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302410 Screenshot" descr="3024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4210631 Screenshot" descr="421063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306924 Screenshot" descr="30692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302326 Screenshot" descr="3023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302324 Screenshot" descr="30232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4558170 Screenshot" descr="455817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243126 Screenshot" descr="2431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4211133 Screenshot" descr="42111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242026 Screenshot" descr="2420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302226 Screenshot" descr="3022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4211001 Screenshot" descr="42110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4211056 Screenshot" descr="421105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302026 Screenshot" descr="3020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614126 Screenshot" descr="6141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614140 Screenshot" descr="61414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614141 Screenshot" descr="61414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4225733 Screenshot" descr="42257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4616245 Screenshot" descr="461624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4543458 Screenshot" descr="454345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4587275 Screenshot" descr="45872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281526 Screenshot" descr="2815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4153707 Screenshot" descr="4153707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4128590 Screenshot" descr="412859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4187082 Screenshot" descr="418708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4156150 Screenshot" descr="415615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4128593 Screenshot" descr="412859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4164133 Screenshot" descr="41641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663224 Screenshot" descr="66322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4239601 Screenshot" descr="423960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4211483 Screenshot" descr="421148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4143005 Screenshot" descr="41430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4109810 Screenshot" descr="41098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4142865 Screenshot" descr="414286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278026 Screenshot" descr="2780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4211815 Screenshot" descr="421181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662826 Screenshot" descr="6628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370526 Screenshot" descr="3705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4112203 Screenshot" descr="411220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655826 Screenshot" descr="655826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4107078 Screenshot" descr="4107078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4515185 Screenshot" descr="451518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75644 Screenshot" descr="7564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755650</xdr:colOff>
      <xdr:row>63</xdr:row>
      <xdr:rowOff>812800</xdr:rowOff>
    </xdr:to>
    <xdr:pic>
      <xdr:nvPicPr>
        <xdr:cNvPr id="64" name="4211379 Screenshot" descr="421137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00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755650</xdr:colOff>
      <xdr:row>64</xdr:row>
      <xdr:rowOff>812800</xdr:rowOff>
    </xdr:to>
    <xdr:pic>
      <xdr:nvPicPr>
        <xdr:cNvPr id="65" name="4211609 Screenshot" descr="421160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384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755650</xdr:colOff>
      <xdr:row>65</xdr:row>
      <xdr:rowOff>812800</xdr:rowOff>
    </xdr:to>
    <xdr:pic>
      <xdr:nvPicPr>
        <xdr:cNvPr id="66" name="4119025 Screenshot" descr="411902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468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755650</xdr:colOff>
      <xdr:row>66</xdr:row>
      <xdr:rowOff>812800</xdr:rowOff>
    </xdr:to>
    <xdr:pic>
      <xdr:nvPicPr>
        <xdr:cNvPr id="67" name="4211805 Screenshot" descr="421180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552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755650</xdr:colOff>
      <xdr:row>67</xdr:row>
      <xdr:rowOff>812800</xdr:rowOff>
    </xdr:to>
    <xdr:pic>
      <xdr:nvPicPr>
        <xdr:cNvPr id="68" name="4173970 Screenshot" descr="417397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635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755650</xdr:colOff>
      <xdr:row>68</xdr:row>
      <xdr:rowOff>812800</xdr:rowOff>
    </xdr:to>
    <xdr:pic>
      <xdr:nvPicPr>
        <xdr:cNvPr id="69" name="4175441 Screenshot" descr="417544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719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755650</xdr:colOff>
      <xdr:row>69</xdr:row>
      <xdr:rowOff>812800</xdr:rowOff>
    </xdr:to>
    <xdr:pic>
      <xdr:nvPicPr>
        <xdr:cNvPr id="70" name="4560175 Screenshot" descr="456017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03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755650</xdr:colOff>
      <xdr:row>70</xdr:row>
      <xdr:rowOff>812800</xdr:rowOff>
    </xdr:to>
    <xdr:pic>
      <xdr:nvPicPr>
        <xdr:cNvPr id="71" name="4195022 Screenshot" descr="41950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887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755650</xdr:colOff>
      <xdr:row>71</xdr:row>
      <xdr:rowOff>812800</xdr:rowOff>
    </xdr:to>
    <xdr:pic>
      <xdr:nvPicPr>
        <xdr:cNvPr id="72" name="4610371 Screenshot" descr="461037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971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755650</xdr:colOff>
      <xdr:row>72</xdr:row>
      <xdr:rowOff>812800</xdr:rowOff>
    </xdr:to>
    <xdr:pic>
      <xdr:nvPicPr>
        <xdr:cNvPr id="73" name="4142622 Screenshot" descr="4142622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55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755650</xdr:colOff>
      <xdr:row>73</xdr:row>
      <xdr:rowOff>812800</xdr:rowOff>
    </xdr:to>
    <xdr:pic>
      <xdr:nvPicPr>
        <xdr:cNvPr id="74" name="4225033 Screenshot" descr="4225033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138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755650</xdr:colOff>
      <xdr:row>74</xdr:row>
      <xdr:rowOff>812800</xdr:rowOff>
    </xdr:to>
    <xdr:pic>
      <xdr:nvPicPr>
        <xdr:cNvPr id="75" name="4109610 Screenshot" descr="4109610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222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755650</xdr:colOff>
      <xdr:row>75</xdr:row>
      <xdr:rowOff>812800</xdr:rowOff>
    </xdr:to>
    <xdr:pic>
      <xdr:nvPicPr>
        <xdr:cNvPr id="76" name="4159335 Screenshot" descr="415933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06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755650</xdr:colOff>
      <xdr:row>76</xdr:row>
      <xdr:rowOff>812800</xdr:rowOff>
    </xdr:to>
    <xdr:pic>
      <xdr:nvPicPr>
        <xdr:cNvPr id="77" name="4191191 Screenshot" descr="4191191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390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755650</xdr:colOff>
      <xdr:row>77</xdr:row>
      <xdr:rowOff>812800</xdr:rowOff>
    </xdr:to>
    <xdr:pic>
      <xdr:nvPicPr>
        <xdr:cNvPr id="78" name="4209729 Screenshot" descr="4209729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474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755650</xdr:colOff>
      <xdr:row>78</xdr:row>
      <xdr:rowOff>812800</xdr:rowOff>
    </xdr:to>
    <xdr:pic>
      <xdr:nvPicPr>
        <xdr:cNvPr id="7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557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755650</xdr:colOff>
      <xdr:row>79</xdr:row>
      <xdr:rowOff>812800</xdr:rowOff>
    </xdr:to>
    <xdr:pic>
      <xdr:nvPicPr>
        <xdr:cNvPr id="8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641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755650</xdr:colOff>
      <xdr:row>80</xdr:row>
      <xdr:rowOff>812800</xdr:rowOff>
    </xdr:to>
    <xdr:pic>
      <xdr:nvPicPr>
        <xdr:cNvPr id="81" name="4565284 Screenshot" descr="4565284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725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755650</xdr:colOff>
      <xdr:row>81</xdr:row>
      <xdr:rowOff>812800</xdr:rowOff>
    </xdr:to>
    <xdr:pic>
      <xdr:nvPicPr>
        <xdr:cNvPr id="82" name="4524365 Screenshot" descr="4524365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809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A2" t="s">
        <v>6</v>
      </c>
      <c r="B2" t="s">
        <v>7</v>
      </c>
      <c r="D2">
        <v>3005</v>
      </c>
      <c r="E2" t="s">
        <v>8</v>
      </c>
      <c r="F2">
        <v>1</v>
      </c>
    </row>
    <row r="3" spans="1:6" ht="66" customHeight="1">
      <c r="A3" t="s">
        <v>9</v>
      </c>
      <c r="B3" t="s">
        <v>10</v>
      </c>
      <c r="D3">
        <v>2877</v>
      </c>
      <c r="E3" t="s">
        <v>8</v>
      </c>
      <c r="F3">
        <v>6</v>
      </c>
    </row>
    <row r="4" spans="1:6" ht="66" customHeight="1">
      <c r="A4" t="s">
        <v>11</v>
      </c>
      <c r="B4" t="s">
        <v>12</v>
      </c>
      <c r="D4">
        <v>3004</v>
      </c>
      <c r="E4" t="s">
        <v>8</v>
      </c>
      <c r="F4">
        <v>1</v>
      </c>
    </row>
    <row r="5" spans="1:6" ht="66" customHeight="1">
      <c r="A5" t="s">
        <v>13</v>
      </c>
      <c r="B5" t="s">
        <v>12</v>
      </c>
      <c r="D5">
        <v>3004</v>
      </c>
      <c r="E5" t="s">
        <v>14</v>
      </c>
      <c r="F5">
        <v>1</v>
      </c>
    </row>
    <row r="6" spans="1:6" ht="66" customHeight="1">
      <c r="A6" t="s">
        <v>15</v>
      </c>
      <c r="B6" t="s">
        <v>16</v>
      </c>
      <c r="D6">
        <v>30136</v>
      </c>
      <c r="E6" t="s">
        <v>14</v>
      </c>
      <c r="F6">
        <v>1</v>
      </c>
    </row>
    <row r="7" spans="1:6" ht="66" customHeight="1">
      <c r="A7" t="s">
        <v>17</v>
      </c>
      <c r="B7" t="s">
        <v>18</v>
      </c>
      <c r="D7">
        <v>6541</v>
      </c>
      <c r="E7" t="s">
        <v>8</v>
      </c>
      <c r="F7">
        <v>1</v>
      </c>
    </row>
    <row r="8" spans="1:6" ht="66" customHeight="1">
      <c r="A8" t="s">
        <v>19</v>
      </c>
      <c r="B8" t="s">
        <v>20</v>
      </c>
      <c r="D8">
        <v>3701</v>
      </c>
      <c r="E8" t="s">
        <v>8</v>
      </c>
      <c r="F8">
        <v>1</v>
      </c>
    </row>
    <row r="9" spans="1:6" ht="66" customHeight="1">
      <c r="A9" t="s">
        <v>21</v>
      </c>
      <c r="B9" t="s">
        <v>22</v>
      </c>
      <c r="D9">
        <v>50746</v>
      </c>
      <c r="E9" t="s">
        <v>14</v>
      </c>
      <c r="F9">
        <v>2</v>
      </c>
    </row>
    <row r="10" spans="1:6" ht="66" customHeight="1">
      <c r="A10" t="s">
        <v>23</v>
      </c>
      <c r="B10" t="s">
        <v>24</v>
      </c>
      <c r="D10">
        <v>85984</v>
      </c>
      <c r="E10" t="s">
        <v>25</v>
      </c>
      <c r="F10">
        <v>2</v>
      </c>
    </row>
    <row r="11" spans="1:6" ht="66" customHeight="1">
      <c r="B11" t="s">
        <v>26</v>
      </c>
      <c r="D11">
        <v>15068</v>
      </c>
      <c r="E11" t="s">
        <v>8</v>
      </c>
      <c r="F11">
        <v>2</v>
      </c>
    </row>
    <row r="12" spans="1:6" ht="66" customHeight="1">
      <c r="B12" t="s">
        <v>26</v>
      </c>
      <c r="D12">
        <v>15068</v>
      </c>
      <c r="E12" t="s">
        <v>14</v>
      </c>
      <c r="F12">
        <v>2</v>
      </c>
    </row>
    <row r="13" spans="1:6" ht="66" customHeight="1">
      <c r="B13" t="s">
        <v>27</v>
      </c>
      <c r="D13">
        <v>13547</v>
      </c>
      <c r="E13" t="s">
        <v>8</v>
      </c>
      <c r="F13">
        <v>2</v>
      </c>
    </row>
    <row r="14" spans="1:6" ht="66" customHeight="1">
      <c r="A14" t="s">
        <v>28</v>
      </c>
      <c r="B14" t="s">
        <v>29</v>
      </c>
      <c r="D14">
        <v>3070</v>
      </c>
      <c r="E14" t="s">
        <v>14</v>
      </c>
      <c r="F14">
        <v>2</v>
      </c>
    </row>
    <row r="15" spans="1:6" ht="66" customHeight="1">
      <c r="A15" t="s">
        <v>30</v>
      </c>
      <c r="B15" t="s">
        <v>31</v>
      </c>
      <c r="D15">
        <v>3024</v>
      </c>
      <c r="E15" t="s">
        <v>8</v>
      </c>
      <c r="F15">
        <v>2</v>
      </c>
    </row>
    <row r="16" spans="1:6" ht="66" customHeight="1">
      <c r="A16" t="s">
        <v>32</v>
      </c>
      <c r="B16" t="s">
        <v>31</v>
      </c>
      <c r="D16">
        <v>3024</v>
      </c>
      <c r="E16" t="s">
        <v>14</v>
      </c>
      <c r="F16">
        <v>1</v>
      </c>
    </row>
    <row r="17" spans="1:6" ht="66" customHeight="1">
      <c r="A17" t="s">
        <v>33</v>
      </c>
      <c r="B17" t="s">
        <v>31</v>
      </c>
      <c r="D17">
        <v>3024</v>
      </c>
      <c r="E17" t="s">
        <v>34</v>
      </c>
      <c r="F17">
        <v>2</v>
      </c>
    </row>
    <row r="18" spans="1:6" ht="66" customHeight="1">
      <c r="A18" t="s">
        <v>35</v>
      </c>
      <c r="B18" t="s">
        <v>36</v>
      </c>
      <c r="D18">
        <v>2412</v>
      </c>
      <c r="E18" t="s">
        <v>14</v>
      </c>
      <c r="F18">
        <v>4</v>
      </c>
    </row>
    <row r="19" spans="1:6" ht="66" customHeight="1">
      <c r="A19" t="s">
        <v>37</v>
      </c>
      <c r="B19" t="s">
        <v>38</v>
      </c>
      <c r="D19">
        <v>3069</v>
      </c>
      <c r="E19" t="s">
        <v>25</v>
      </c>
      <c r="F19">
        <v>1</v>
      </c>
    </row>
    <row r="20" spans="1:6" ht="66" customHeight="1">
      <c r="A20" t="s">
        <v>39</v>
      </c>
      <c r="B20" t="s">
        <v>40</v>
      </c>
      <c r="D20">
        <v>3023</v>
      </c>
      <c r="E20" t="s">
        <v>8</v>
      </c>
      <c r="F20">
        <v>3</v>
      </c>
    </row>
    <row r="21" spans="1:6" ht="66" customHeight="1">
      <c r="A21" t="s">
        <v>41</v>
      </c>
      <c r="B21" t="s">
        <v>40</v>
      </c>
      <c r="D21">
        <v>3023</v>
      </c>
      <c r="E21" t="s">
        <v>25</v>
      </c>
      <c r="F21">
        <v>1</v>
      </c>
    </row>
    <row r="22" spans="1:6" ht="66" customHeight="1">
      <c r="A22" t="s">
        <v>42</v>
      </c>
      <c r="B22" t="s">
        <v>43</v>
      </c>
      <c r="D22">
        <v>63864</v>
      </c>
      <c r="E22" t="s">
        <v>8</v>
      </c>
      <c r="F22">
        <v>1</v>
      </c>
    </row>
    <row r="23" spans="1:6" ht="66" customHeight="1">
      <c r="A23" t="s">
        <v>44</v>
      </c>
      <c r="B23" t="s">
        <v>45</v>
      </c>
      <c r="D23">
        <v>2431</v>
      </c>
      <c r="E23" t="s">
        <v>8</v>
      </c>
      <c r="F23">
        <v>2</v>
      </c>
    </row>
    <row r="24" spans="1:6" ht="66" customHeight="1">
      <c r="A24" t="s">
        <v>46</v>
      </c>
      <c r="B24" t="s">
        <v>47</v>
      </c>
      <c r="D24">
        <v>3623</v>
      </c>
      <c r="E24" t="s">
        <v>14</v>
      </c>
      <c r="F24">
        <v>1</v>
      </c>
    </row>
    <row r="25" spans="1:6" ht="66" customHeight="1">
      <c r="A25" t="s">
        <v>48</v>
      </c>
      <c r="B25" t="s">
        <v>49</v>
      </c>
      <c r="D25">
        <v>2420</v>
      </c>
      <c r="E25" t="s">
        <v>8</v>
      </c>
      <c r="F25">
        <v>2</v>
      </c>
    </row>
    <row r="26" spans="1:6" ht="66" customHeight="1">
      <c r="A26" t="s">
        <v>50</v>
      </c>
      <c r="B26" t="s">
        <v>51</v>
      </c>
      <c r="D26">
        <v>3022</v>
      </c>
      <c r="E26" t="s">
        <v>8</v>
      </c>
      <c r="F26">
        <v>2</v>
      </c>
    </row>
    <row r="27" spans="1:6" ht="66" customHeight="1">
      <c r="A27" t="s">
        <v>52</v>
      </c>
      <c r="B27" t="s">
        <v>53</v>
      </c>
      <c r="D27">
        <v>3710</v>
      </c>
      <c r="E27" t="s">
        <v>14</v>
      </c>
      <c r="F27">
        <v>3</v>
      </c>
    </row>
    <row r="28" spans="1:6" ht="66" customHeight="1">
      <c r="A28" t="s">
        <v>54</v>
      </c>
      <c r="B28" t="s">
        <v>55</v>
      </c>
      <c r="D28">
        <v>3666</v>
      </c>
      <c r="E28" t="s">
        <v>14</v>
      </c>
      <c r="F28">
        <v>2</v>
      </c>
    </row>
    <row r="29" spans="1:6" ht="66" customHeight="1">
      <c r="A29" t="s">
        <v>56</v>
      </c>
      <c r="B29" t="s">
        <v>57</v>
      </c>
      <c r="D29">
        <v>3020</v>
      </c>
      <c r="E29" t="s">
        <v>8</v>
      </c>
      <c r="F29">
        <v>1</v>
      </c>
    </row>
    <row r="30" spans="1:6" ht="66" customHeight="1">
      <c r="B30" t="s">
        <v>58</v>
      </c>
      <c r="D30">
        <v>6141</v>
      </c>
      <c r="E30" t="s">
        <v>59</v>
      </c>
      <c r="F30">
        <v>1</v>
      </c>
    </row>
    <row r="31" spans="1:6" ht="66" customHeight="1">
      <c r="A31" t="s">
        <v>60</v>
      </c>
      <c r="B31" t="s">
        <v>58</v>
      </c>
      <c r="D31">
        <v>6141</v>
      </c>
      <c r="E31" t="s">
        <v>8</v>
      </c>
      <c r="F31">
        <v>2</v>
      </c>
    </row>
    <row r="32" spans="1:6" ht="66" customHeight="1">
      <c r="A32" t="s">
        <v>61</v>
      </c>
      <c r="B32" t="s">
        <v>58</v>
      </c>
      <c r="D32">
        <v>6141</v>
      </c>
      <c r="E32" t="s">
        <v>34</v>
      </c>
      <c r="F32">
        <v>2</v>
      </c>
    </row>
    <row r="33" spans="1:6" ht="66" customHeight="1">
      <c r="A33" t="s">
        <v>62</v>
      </c>
      <c r="B33" t="s">
        <v>58</v>
      </c>
      <c r="D33">
        <v>6141</v>
      </c>
      <c r="E33" t="s">
        <v>63</v>
      </c>
      <c r="F33">
        <v>2</v>
      </c>
    </row>
    <row r="34" spans="1:6" ht="66" customHeight="1">
      <c r="A34" t="s">
        <v>64</v>
      </c>
      <c r="B34" t="s">
        <v>65</v>
      </c>
      <c r="D34">
        <v>3176</v>
      </c>
      <c r="E34" t="s">
        <v>14</v>
      </c>
      <c r="F34">
        <v>2</v>
      </c>
    </row>
    <row r="35" spans="1:6" ht="66" customHeight="1">
      <c r="B35" t="s">
        <v>66</v>
      </c>
      <c r="D35">
        <v>15092</v>
      </c>
      <c r="E35" t="s">
        <v>14</v>
      </c>
      <c r="F35">
        <v>1</v>
      </c>
    </row>
    <row r="36" spans="1:6" ht="66" customHeight="1">
      <c r="A36" t="s">
        <v>67</v>
      </c>
      <c r="B36" t="s">
        <v>68</v>
      </c>
      <c r="D36">
        <v>93274</v>
      </c>
      <c r="E36" t="s">
        <v>8</v>
      </c>
      <c r="F36">
        <v>1</v>
      </c>
    </row>
    <row r="37" spans="1:6" ht="66" customHeight="1">
      <c r="A37" t="s">
        <v>69</v>
      </c>
      <c r="B37" t="s">
        <v>70</v>
      </c>
      <c r="D37">
        <v>84954</v>
      </c>
      <c r="E37" t="s">
        <v>71</v>
      </c>
      <c r="F37">
        <v>1</v>
      </c>
    </row>
    <row r="38" spans="1:6" ht="66" customHeight="1">
      <c r="A38" t="s">
        <v>72</v>
      </c>
      <c r="B38" t="s">
        <v>73</v>
      </c>
      <c r="D38">
        <v>4185</v>
      </c>
      <c r="E38" t="s">
        <v>14</v>
      </c>
      <c r="F38">
        <v>4</v>
      </c>
    </row>
    <row r="39" spans="1:6" ht="66" customHeight="1">
      <c r="A39" t="s">
        <v>74</v>
      </c>
      <c r="B39" t="s">
        <v>75</v>
      </c>
      <c r="D39">
        <v>2815</v>
      </c>
      <c r="E39" t="s">
        <v>8</v>
      </c>
      <c r="F39">
        <v>4</v>
      </c>
    </row>
    <row r="40" spans="1:6" ht="66" customHeight="1">
      <c r="B40" t="s">
        <v>76</v>
      </c>
      <c r="D40">
        <v>32523</v>
      </c>
      <c r="E40" t="s">
        <v>59</v>
      </c>
      <c r="F40">
        <v>1</v>
      </c>
    </row>
    <row r="41" spans="1:6" ht="66" customHeight="1">
      <c r="A41" t="s">
        <v>77</v>
      </c>
      <c r="B41" t="s">
        <v>76</v>
      </c>
      <c r="D41">
        <v>32523</v>
      </c>
      <c r="E41" t="s">
        <v>25</v>
      </c>
      <c r="F41">
        <v>6</v>
      </c>
    </row>
    <row r="42" spans="1:6" ht="66" customHeight="1">
      <c r="A42" t="s">
        <v>78</v>
      </c>
      <c r="B42" t="s">
        <v>79</v>
      </c>
      <c r="D42">
        <v>32316</v>
      </c>
      <c r="E42" t="s">
        <v>25</v>
      </c>
      <c r="F42">
        <v>4</v>
      </c>
    </row>
    <row r="43" spans="1:6" ht="66" customHeight="1">
      <c r="A43" t="s">
        <v>80</v>
      </c>
      <c r="B43" t="s">
        <v>81</v>
      </c>
      <c r="D43">
        <v>32524</v>
      </c>
      <c r="E43" t="s">
        <v>25</v>
      </c>
      <c r="F43">
        <v>2</v>
      </c>
    </row>
    <row r="44" spans="1:6" ht="66" customHeight="1">
      <c r="B44" t="s">
        <v>82</v>
      </c>
      <c r="D44">
        <v>40490</v>
      </c>
      <c r="E44" t="s">
        <v>8</v>
      </c>
      <c r="F44">
        <v>1</v>
      </c>
    </row>
    <row r="45" spans="1:6" ht="66" customHeight="1">
      <c r="A45" t="s">
        <v>83</v>
      </c>
      <c r="B45" t="s">
        <v>84</v>
      </c>
      <c r="D45">
        <v>32525</v>
      </c>
      <c r="E45" t="s">
        <v>8</v>
      </c>
      <c r="F45">
        <v>1</v>
      </c>
    </row>
    <row r="46" spans="1:6" ht="66" customHeight="1">
      <c r="A46" t="s">
        <v>85</v>
      </c>
      <c r="B46" t="s">
        <v>86</v>
      </c>
      <c r="D46">
        <v>32348</v>
      </c>
      <c r="E46" t="s">
        <v>8</v>
      </c>
      <c r="F46">
        <v>2</v>
      </c>
    </row>
    <row r="47" spans="1:6" ht="66" customHeight="1">
      <c r="A47" t="s">
        <v>87</v>
      </c>
      <c r="B47" t="s">
        <v>88</v>
      </c>
      <c r="D47">
        <v>41677</v>
      </c>
      <c r="E47" t="s">
        <v>8</v>
      </c>
      <c r="F47">
        <v>2</v>
      </c>
    </row>
    <row r="48" spans="1:6" ht="66" customHeight="1">
      <c r="A48" t="s">
        <v>89</v>
      </c>
      <c r="B48" t="s">
        <v>90</v>
      </c>
      <c r="D48">
        <v>6632</v>
      </c>
      <c r="E48" t="s">
        <v>25</v>
      </c>
      <c r="F48">
        <v>4</v>
      </c>
    </row>
    <row r="49" spans="1:6" ht="66" customHeight="1">
      <c r="A49" t="s">
        <v>91</v>
      </c>
      <c r="B49" t="s">
        <v>92</v>
      </c>
      <c r="D49">
        <v>32123</v>
      </c>
      <c r="E49" t="s">
        <v>25</v>
      </c>
      <c r="F49">
        <v>2</v>
      </c>
    </row>
    <row r="50" spans="1:6" ht="66" customHeight="1">
      <c r="A50" t="s">
        <v>93</v>
      </c>
      <c r="B50" t="s">
        <v>94</v>
      </c>
      <c r="D50">
        <v>4274</v>
      </c>
      <c r="E50" t="s">
        <v>95</v>
      </c>
      <c r="F50">
        <v>9</v>
      </c>
    </row>
    <row r="51" spans="1:6" ht="66" customHeight="1">
      <c r="A51" t="s">
        <v>96</v>
      </c>
      <c r="B51" t="s">
        <v>94</v>
      </c>
      <c r="D51">
        <v>4274</v>
      </c>
      <c r="E51" t="s">
        <v>97</v>
      </c>
      <c r="F51">
        <v>10</v>
      </c>
    </row>
    <row r="52" spans="1:6" ht="66" customHeight="1">
      <c r="A52" t="s">
        <v>98</v>
      </c>
      <c r="B52" t="s">
        <v>99</v>
      </c>
      <c r="D52">
        <v>32062</v>
      </c>
      <c r="E52" t="s">
        <v>8</v>
      </c>
      <c r="F52">
        <v>2</v>
      </c>
    </row>
    <row r="53" spans="1:6" ht="66" customHeight="1">
      <c r="A53" t="s">
        <v>100</v>
      </c>
      <c r="B53" t="s">
        <v>99</v>
      </c>
      <c r="D53">
        <v>32062</v>
      </c>
      <c r="E53" t="s">
        <v>101</v>
      </c>
      <c r="F53">
        <v>2</v>
      </c>
    </row>
    <row r="54" spans="1:6" ht="66" customHeight="1">
      <c r="A54" t="s">
        <v>102</v>
      </c>
      <c r="B54" t="s">
        <v>103</v>
      </c>
      <c r="D54">
        <v>2780</v>
      </c>
      <c r="E54" t="s">
        <v>8</v>
      </c>
      <c r="F54">
        <v>15</v>
      </c>
    </row>
    <row r="55" spans="1:6" ht="66" customHeight="1">
      <c r="A55" t="s">
        <v>104</v>
      </c>
      <c r="B55" t="s">
        <v>105</v>
      </c>
      <c r="D55">
        <v>4519</v>
      </c>
      <c r="E55" t="s">
        <v>95</v>
      </c>
      <c r="F55">
        <v>1</v>
      </c>
    </row>
    <row r="56" spans="1:6" ht="66" customHeight="1">
      <c r="A56" t="s">
        <v>106</v>
      </c>
      <c r="B56" t="s">
        <v>107</v>
      </c>
      <c r="D56">
        <v>6628</v>
      </c>
      <c r="E56" t="s">
        <v>8</v>
      </c>
      <c r="F56">
        <v>1</v>
      </c>
    </row>
    <row r="57" spans="1:6" ht="66" customHeight="1">
      <c r="A57" t="s">
        <v>108</v>
      </c>
      <c r="B57" t="s">
        <v>109</v>
      </c>
      <c r="D57">
        <v>3705</v>
      </c>
      <c r="E57" t="s">
        <v>8</v>
      </c>
      <c r="F57">
        <v>3</v>
      </c>
    </row>
    <row r="58" spans="1:6" ht="66" customHeight="1">
      <c r="A58" t="s">
        <v>110</v>
      </c>
      <c r="B58" t="s">
        <v>111</v>
      </c>
      <c r="D58">
        <v>2851</v>
      </c>
      <c r="E58" t="s">
        <v>25</v>
      </c>
      <c r="F58">
        <v>4</v>
      </c>
    </row>
    <row r="59" spans="1:6" ht="66" customHeight="1">
      <c r="A59" t="s">
        <v>112</v>
      </c>
      <c r="B59" t="s">
        <v>113</v>
      </c>
      <c r="D59">
        <v>6558</v>
      </c>
      <c r="E59" t="s">
        <v>8</v>
      </c>
      <c r="F59">
        <v>11</v>
      </c>
    </row>
    <row r="60" spans="1:6" ht="66" customHeight="1">
      <c r="A60" t="s">
        <v>114</v>
      </c>
      <c r="B60" t="s">
        <v>115</v>
      </c>
      <c r="D60">
        <v>6536</v>
      </c>
      <c r="E60" t="s">
        <v>25</v>
      </c>
      <c r="F60">
        <v>6</v>
      </c>
    </row>
    <row r="61" spans="1:6" ht="66" customHeight="1">
      <c r="B61" t="s">
        <v>116</v>
      </c>
      <c r="D61">
        <v>15100</v>
      </c>
      <c r="E61" t="s">
        <v>8</v>
      </c>
      <c r="F61">
        <v>2</v>
      </c>
    </row>
    <row r="62" spans="1:6" ht="66" customHeight="1">
      <c r="A62" t="s">
        <v>117</v>
      </c>
      <c r="B62" t="s">
        <v>118</v>
      </c>
      <c r="D62">
        <v>60483</v>
      </c>
      <c r="E62" t="s">
        <v>8</v>
      </c>
      <c r="F62">
        <v>2</v>
      </c>
    </row>
    <row r="63" spans="1:6" ht="66" customHeight="1">
      <c r="A63" t="s">
        <v>119</v>
      </c>
      <c r="B63" t="s">
        <v>120</v>
      </c>
      <c r="D63">
        <v>75535</v>
      </c>
      <c r="E63" t="s">
        <v>25</v>
      </c>
      <c r="F63">
        <v>6</v>
      </c>
    </row>
    <row r="64" spans="1:6" ht="66" customHeight="1">
      <c r="A64" t="s">
        <v>121</v>
      </c>
      <c r="B64" t="s">
        <v>122</v>
      </c>
      <c r="D64">
        <v>2852</v>
      </c>
      <c r="E64" t="s">
        <v>95</v>
      </c>
      <c r="F64">
        <v>4</v>
      </c>
    </row>
    <row r="65" spans="1:6" ht="66" customHeight="1">
      <c r="A65" t="s">
        <v>123</v>
      </c>
      <c r="B65" t="s">
        <v>124</v>
      </c>
      <c r="D65">
        <v>2853</v>
      </c>
      <c r="E65" t="s">
        <v>95</v>
      </c>
      <c r="F65">
        <v>4</v>
      </c>
    </row>
    <row r="66" spans="1:6" ht="66" customHeight="1">
      <c r="A66" t="s">
        <v>125</v>
      </c>
      <c r="B66" t="s">
        <v>124</v>
      </c>
      <c r="D66">
        <v>2853</v>
      </c>
      <c r="E66" t="s">
        <v>25</v>
      </c>
      <c r="F66">
        <v>4</v>
      </c>
    </row>
    <row r="67" spans="1:6" ht="66" customHeight="1">
      <c r="A67" t="s">
        <v>126</v>
      </c>
      <c r="B67" t="s">
        <v>127</v>
      </c>
      <c r="D67">
        <v>44294</v>
      </c>
      <c r="E67" t="s">
        <v>95</v>
      </c>
      <c r="F67">
        <v>4</v>
      </c>
    </row>
    <row r="68" spans="1:6" ht="66" customHeight="1">
      <c r="A68" t="s">
        <v>128</v>
      </c>
      <c r="B68" t="s">
        <v>129</v>
      </c>
      <c r="D68">
        <v>42003</v>
      </c>
      <c r="E68" t="s">
        <v>8</v>
      </c>
      <c r="F68">
        <v>1</v>
      </c>
    </row>
    <row r="69" spans="1:6" ht="66" customHeight="1">
      <c r="A69" t="s">
        <v>130</v>
      </c>
      <c r="B69" t="s">
        <v>129</v>
      </c>
      <c r="D69">
        <v>42003</v>
      </c>
      <c r="E69" t="s">
        <v>25</v>
      </c>
      <c r="F69">
        <v>4</v>
      </c>
    </row>
    <row r="70" spans="1:6" ht="66" customHeight="1">
      <c r="A70" t="s">
        <v>131</v>
      </c>
      <c r="B70" t="s">
        <v>132</v>
      </c>
      <c r="D70">
        <v>87082</v>
      </c>
      <c r="E70" t="s">
        <v>95</v>
      </c>
      <c r="F70">
        <v>6</v>
      </c>
    </row>
    <row r="71" spans="1:6" ht="66" customHeight="1">
      <c r="A71" t="s">
        <v>133</v>
      </c>
      <c r="B71" t="s">
        <v>134</v>
      </c>
      <c r="D71">
        <v>44809</v>
      </c>
      <c r="E71" t="s">
        <v>8</v>
      </c>
      <c r="F71">
        <v>2</v>
      </c>
    </row>
    <row r="72" spans="1:6" ht="66" customHeight="1">
      <c r="A72" t="s">
        <v>135</v>
      </c>
      <c r="B72" t="s">
        <v>136</v>
      </c>
      <c r="D72">
        <v>92907</v>
      </c>
      <c r="E72" t="s">
        <v>8</v>
      </c>
      <c r="F72">
        <v>1</v>
      </c>
    </row>
    <row r="73" spans="1:6" ht="66" customHeight="1">
      <c r="A73" t="s">
        <v>137</v>
      </c>
      <c r="B73" t="s">
        <v>138</v>
      </c>
      <c r="D73">
        <v>76537</v>
      </c>
      <c r="E73" t="s">
        <v>139</v>
      </c>
      <c r="F73">
        <v>2</v>
      </c>
    </row>
    <row r="74" spans="1:6" ht="66" customHeight="1">
      <c r="A74" t="s">
        <v>140</v>
      </c>
      <c r="B74" t="s">
        <v>141</v>
      </c>
      <c r="D74">
        <v>48989</v>
      </c>
      <c r="E74" t="s">
        <v>95</v>
      </c>
      <c r="F74">
        <v>6</v>
      </c>
    </row>
    <row r="75" spans="1:6" ht="66" customHeight="1">
      <c r="A75" t="s">
        <v>142</v>
      </c>
      <c r="B75" t="s">
        <v>143</v>
      </c>
      <c r="D75">
        <v>2850</v>
      </c>
      <c r="E75" t="s">
        <v>34</v>
      </c>
      <c r="F75">
        <v>4</v>
      </c>
    </row>
    <row r="76" spans="1:6" ht="66" customHeight="1">
      <c r="A76" t="s">
        <v>144</v>
      </c>
      <c r="B76" t="s">
        <v>145</v>
      </c>
      <c r="D76">
        <v>41532</v>
      </c>
      <c r="E76" t="s">
        <v>8</v>
      </c>
      <c r="F76">
        <v>1</v>
      </c>
    </row>
    <row r="77" spans="1:6" ht="66" customHeight="1">
      <c r="A77" t="s">
        <v>146</v>
      </c>
      <c r="B77" t="s">
        <v>147</v>
      </c>
      <c r="D77">
        <v>45677</v>
      </c>
      <c r="E77" t="s">
        <v>8</v>
      </c>
      <c r="F77">
        <v>1</v>
      </c>
    </row>
    <row r="78" spans="1:6" ht="66" customHeight="1">
      <c r="A78" t="s">
        <v>148</v>
      </c>
      <c r="B78" t="s">
        <v>149</v>
      </c>
      <c r="D78">
        <v>47508</v>
      </c>
      <c r="E78" t="s">
        <v>8</v>
      </c>
      <c r="F78">
        <v>1</v>
      </c>
    </row>
    <row r="79" spans="1:6" ht="66" customHeight="1">
      <c r="B79" t="s">
        <v>150</v>
      </c>
      <c r="D79">
        <v>21019</v>
      </c>
      <c r="E79" t="s">
        <v>151</v>
      </c>
      <c r="F79">
        <v>1</v>
      </c>
    </row>
    <row r="80" spans="1:6" ht="66" customHeight="1">
      <c r="B80" t="s">
        <v>152</v>
      </c>
      <c r="D80">
        <v>16360</v>
      </c>
      <c r="E80" t="s">
        <v>153</v>
      </c>
      <c r="F80">
        <v>1</v>
      </c>
    </row>
    <row r="81" spans="1:6" ht="66" customHeight="1">
      <c r="A81" t="s">
        <v>154</v>
      </c>
      <c r="B81" t="s">
        <v>155</v>
      </c>
      <c r="D81">
        <v>3626</v>
      </c>
      <c r="E81" t="s">
        <v>25</v>
      </c>
      <c r="F81">
        <v>1</v>
      </c>
    </row>
    <row r="82" spans="1:6" ht="66" customHeight="1">
      <c r="A82" t="s">
        <v>156</v>
      </c>
      <c r="B82" t="s">
        <v>157</v>
      </c>
      <c r="D82">
        <v>58176</v>
      </c>
      <c r="E82" t="s">
        <v>158</v>
      </c>
      <c r="F82">
        <v>1</v>
      </c>
    </row>
    <row r="83" spans="1:6">
      <c r="A83" t="s">
        <v>159</v>
      </c>
      <c r="F83">
        <f>SUM(F2:F82)</f>
      </c>
    </row>
  </sheetData>
  <drawing xmlns:r="http://schemas.openxmlformats.org/officeDocument/2006/relationships" r:id="rId1"/>
</worksheet>
</file>